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ละชำระค่าปรับ\"/>
    </mc:Choice>
  </mc:AlternateContent>
  <bookViews>
    <workbookView xWindow="-105" yWindow="-105" windowWidth="19425" windowHeight="10305" tabRatio="799"/>
  </bookViews>
  <sheets>
    <sheet name="ม.ค.69" sheetId="6" r:id="rId1"/>
  </sheets>
  <calcPr calcId="162913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5" i="6" l="1"/>
  <c r="G6" i="6"/>
  <c r="D8" i="6" l="1"/>
  <c r="G8" i="6" s="1"/>
  <c r="E8" i="6"/>
  <c r="F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<sst xmlns="http://schemas.openxmlformats.org/spreadsheetml/2006/main" count="12" uniqueCount="12">
  <si>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</si>
  <si>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</si>
  <si>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</si>
  <si>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</si>
  <si>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</si>
  <si>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</si>
  <si>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</si>
  <si>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</si>
  <si>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</si>
  <si>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</si>
  <si>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</si>
  <si>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มกราคม 2569 สถานีตำรวจทางหลวง 2 กองกำกับการ4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</si>
</sst>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91"/>
  <sheetViews>
    <sheetView tabSelected="1" topLeftCell="C1" zoomScale="110" zoomScaleNormal="110" workbookViewId="0">
      <selection activeCell="E11" sqref="E11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1" spans="2:7" ht="21.75" x14ac:dyDescent="0.5"/>
    <row r="2" spans="2:7" ht="48" customHeight="1" x14ac:dyDescent="0.5">
      <c r="B2" s="10" t="s">
        <v>11</v>
      </c>
      <c r="C2" s="11"/>
      <c r="D2" s="11"/>
      <c r="E2" s="11"/>
      <c r="F2" s="11"/>
      <c r="G2" s="11"/>
    </row>
    <row r="3" spans="2:7" ht="21.75" x14ac:dyDescent="0.5">
      <c r="B3" s="12" t="s">
        <v>10</v>
      </c>
      <c r="C3" s="12"/>
      <c r="D3" s="12"/>
      <c r="E3" s="12"/>
      <c r="F3" s="12"/>
      <c r="G3" s="12"/>
    </row>
    <row r="4" spans="2:7" ht="21.75" x14ac:dyDescent="0.5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.75" x14ac:dyDescent="0.5">
      <c r="B5" s="6">
        <v>1</v>
      </c>
      <c r="C5" s="8" t="s">
        <v>7</v>
      </c>
      <c r="D5" s="4">
        <v>9826</v>
      </c>
      <c r="E5" s="4">
        <v>7444</v>
      </c>
      <c r="F5" s="4">
        <v>2382</v>
      </c>
      <c r="G5" s="15">
        <f>F5*100/D5</f>
        <v>24.241807449623447</v>
      </c>
    </row>
    <row r="6" spans="2:7" ht="21.75" x14ac:dyDescent="0.5">
      <c r="B6" s="7">
        <v>2</v>
      </c>
      <c r="C6" s="9" t="s">
        <v>8</v>
      </c>
      <c r="D6" s="2">
        <v>88</v>
      </c>
      <c r="E6" s="2">
        <v>63</v>
      </c>
      <c r="F6" s="2">
        <v>25</v>
      </c>
      <c r="G6" s="15">
        <f>F6*100/D6</f>
        <v>28.40909090909091</v>
      </c>
    </row>
    <row r="7" spans="2:7" ht="21.75" x14ac:dyDescent="0.5">
      <c r="B7" s="7">
        <v>3</v>
      </c>
      <c r="C7" s="9" t="s">
        <v>9</v>
      </c>
      <c r="D7" s="2">
        <v>0</v>
      </c>
      <c r="E7" s="2">
        <v>0</v>
      </c>
      <c r="F7" s="2">
        <v>0</v>
      </c>
      <c r="G7" s="2">
        <v>0</v>
      </c>
    </row>
    <row r="8" spans="2:7" ht="21.75" x14ac:dyDescent="0.5">
      <c r="B8" s="13" t="s">
        <v>0</v>
      </c>
      <c r="C8" s="14"/>
      <c r="D8" s="3">
        <f t="shared" ref="D8:F8" si="0">SUM(D5:D7)</f>
        <v>9914</v>
      </c>
      <c r="E8" s="3">
        <f t="shared" si="0"/>
        <v>7507</v>
      </c>
      <c r="F8" s="3">
        <f t="shared" si="0"/>
        <v>2407</v>
      </c>
      <c r="G8" s="16">
        <f>F8*100/D8</f>
        <v>24.278797659874925</v>
      </c>
    </row>
    <row r="9" spans="2:7" ht="33" customHeight="1" x14ac:dyDescent="0.5"/>
    <row r="10" spans="2:7" ht="14.25" customHeight="1" x14ac:dyDescent="0.5"/>
    <row r="11" spans="2:7" ht="14.25" customHeight="1" x14ac:dyDescent="0.5"/>
    <row r="12" spans="2:7" ht="14.25" customHeight="1" x14ac:dyDescent="0.5"/>
    <row r="13" spans="2:7" ht="14.25" customHeight="1" x14ac:dyDescent="0.5"/>
    <row r="14" spans="2:7" ht="14.25" customHeight="1" x14ac:dyDescent="0.5"/>
    <row r="15" spans="2:7" ht="14.25" customHeight="1" x14ac:dyDescent="0.5"/>
    <row r="16" spans="2:7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21.75" x14ac:dyDescent="0.5"/>
    <row r="985" ht="21.75" x14ac:dyDescent="0.5"/>
    <row r="986" ht="21.75" x14ac:dyDescent="0.5"/>
    <row r="987" ht="21.75" x14ac:dyDescent="0.5"/>
    <row r="988" ht="21.75" x14ac:dyDescent="0.5"/>
    <row r="989" ht="21.75" x14ac:dyDescent="0.5"/>
    <row r="990" ht="21.75" x14ac:dyDescent="0.5"/>
    <row r="991" ht="21.75" x14ac:dyDescent="0.5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2025-01-23T11:41:03Z</cp:lastPrinted>
  <dcterms:created xsi:type="dcterms:W3CDTF">2023-03-01T05:04:06Z</dcterms:created>
  <dcterms:modified xsi:type="dcterms:W3CDTF">2026-05-29T07:18:00Z</dcterms:modified>
</cp:coreProperties>
</file>