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ละชำระค่าปรับ\"/>
    </mc:Choice>
  </mc:AlternateContent>
  <bookViews>
    <workbookView xWindow="-105" yWindow="-105" windowWidth="19425" windowHeight="10305" tabRatio="799"/>
  </bookViews>
  <sheets>
    <sheet name="ต.ค.68" sheetId="6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5" i="6" l="1"/>
  <c r="G8" i="6"/>
  <c r="D8" i="6" l="1"/>
  <c r="E8" i="6"/>
  <c r="F8" i="6"/>
  <c r="G6" i="6" l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<sst xmlns="http://schemas.openxmlformats.org/spreadsheetml/2006/main" count="12" uniqueCount="12">
  <si>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</si>
  <si>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</si>
  <si>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</si>
  <si>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</si>
  <si>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</si>
  <si>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</si>
  <si>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</si>
  <si>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</si>
  <si>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</si>
  <si>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</si>
  <si>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</si>
  <si>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ตุลาคม 2568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</si>
</sst>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91"/>
  <sheetViews>
    <sheetView tabSelected="1" zoomScale="110" zoomScaleNormal="110" workbookViewId="0">
      <selection activeCell="H10" sqref="H10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11" t="s">
        <v>11</v>
      </c>
      <c r="C2" s="12"/>
      <c r="D2" s="12"/>
      <c r="E2" s="12"/>
      <c r="F2" s="12"/>
      <c r="G2" s="12"/>
    </row>
    <row r="3" spans="2:7" ht="21.75" x14ac:dyDescent="0.5">
      <c r="B3" s="13" t="s">
        <v>10</v>
      </c>
      <c r="C3" s="13"/>
      <c r="D3" s="13"/>
      <c r="E3" s="13"/>
      <c r="F3" s="13"/>
      <c r="G3" s="13"/>
    </row>
    <row r="4" spans="2:7" ht="21.75" x14ac:dyDescent="0.5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.75" x14ac:dyDescent="0.5">
      <c r="B5" s="5">
        <v>1</v>
      </c>
      <c r="C5" s="7" t="s">
        <v>7</v>
      </c>
      <c r="D5" s="16">
        <v>16459</v>
      </c>
      <c r="E5" s="16">
        <v>14398</v>
      </c>
      <c r="F5" s="16">
        <v>2061</v>
      </c>
      <c r="G5" s="9">
        <f>F5*100/D5</f>
        <v>12.522024424327116</v>
      </c>
    </row>
    <row r="6" spans="2:7" ht="21.75" x14ac:dyDescent="0.5">
      <c r="B6" s="6">
        <v>2</v>
      </c>
      <c r="C6" s="8" t="s">
        <v>8</v>
      </c>
      <c r="D6" s="2">
        <v>90</v>
      </c>
      <c r="E6" s="2">
        <v>70</v>
      </c>
      <c r="F6" s="2">
        <v>20</v>
      </c>
      <c r="G6" s="9">
        <f>F6*100/D6</f>
        <v>22.222222222222221</v>
      </c>
    </row>
    <row r="7" spans="2:7" ht="21.75" x14ac:dyDescent="0.5">
      <c r="B7" s="6">
        <v>3</v>
      </c>
      <c r="C7" s="8" t="s">
        <v>9</v>
      </c>
      <c r="D7" s="2">
        <v>0</v>
      </c>
      <c r="E7" s="2">
        <v>0</v>
      </c>
      <c r="F7" s="2">
        <v>0</v>
      </c>
      <c r="G7" s="9">
        <v>0</v>
      </c>
    </row>
    <row r="8" spans="2:7" ht="21.75" x14ac:dyDescent="0.5">
      <c r="B8" s="14" t="s">
        <v>0</v>
      </c>
      <c r="C8" s="15"/>
      <c r="D8" s="17">
        <f t="shared" ref="D8:F8" si="0">SUM(D5:D7)</f>
        <v>16549</v>
      </c>
      <c r="E8" s="17">
        <f t="shared" si="0"/>
        <v>14468</v>
      </c>
      <c r="F8" s="17">
        <f t="shared" si="0"/>
        <v>2081</v>
      </c>
      <c r="G8" s="10">
        <f>F8*100/D8</f>
        <v>12.574777932201341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2026-05-29T06:44:29Z</dcterms:modified>
</cp:coreProperties>
</file>