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2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E5F4748F-C661-4E86-A920-FF3E06B954C6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</calcChain>
</file>

<file path=xl/sharedStrings.xml><?xml version="1.0" encoding="utf-8"?>
<sst xmlns="http://schemas.openxmlformats.org/spreadsheetml/2006/main" count="10" uniqueCount="10">
  <si>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</si>
  <si>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</si>
  <si>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</si>
  <si>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</si>
  <si>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</si>
  <si>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</si>
  <si>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</si>
  <si>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</si>
  <si>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ข้อมูล ณ วันที่ 31 มีนาคม 2568</t>
  </si>
  <si>
    <r>
      <t xml:space="preserve">สถิติการออกใบสั่งในระบบ PTM แยกตาม พ.ร.บ. ประจำปีงบประมาณ พ.ศ.2568
</t>
    </r>
    <r>
      <rPr>
        <b/>
        <sz val="14"/>
        <rFont val="Angsana New"/>
        <family val="1"/>
      </rPr>
      <t>สถานีตำรวจทางหลว 2 กองกำกับการ 4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</si>
</sst>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b/>
      <sz val="14"/>
      <name val="Angsana New"/>
      <family val="1"/>
    </font>
    <font>
      <sz val="14"/>
      <color rgb="FFFF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17" fontId="2" fillId="2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1" fillId="0" borderId="0" xfId="0" applyFont="1" applyAlignment="1">
      <alignment vertical="center"/>
    </xf>
    <xf numFmtId="17" fontId="2" fillId="2" borderId="2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 vertical="top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zoomScale="70" zoomScaleNormal="70" workbookViewId="0">
      <selection activeCell="E13" sqref="E13"/>
    </sheetView>
  </sheetViews>
  <sheetFormatPr defaultColWidth="12.58203125" defaultRowHeight="15" customHeight="1" x14ac:dyDescent="0.6"/>
  <cols>
    <col min="1" max="1" width="5.58203125" style="1" customWidth="1"/>
    <col min="2" max="2" width="6.58203125" style="1" customWidth="1"/>
    <col min="3" max="3" width="25.33203125" style="1" customWidth="1"/>
    <col min="4" max="7" width="10.58203125" style="1" customWidth="1"/>
    <col min="8" max="8" width="10.58203125" style="10" customWidth="1"/>
    <col min="9" max="9" width="10.58203125" style="1" customWidth="1"/>
    <col min="10" max="24" width="8.58203125" style="1" customWidth="1"/>
    <col min="25" max="16384" width="12.58203125" style="1"/>
  </cols>
  <sheetData>
    <row r="1" spans="2:9" ht="20" x14ac:dyDescent="0.6"/>
    <row r="2" spans="2:9" ht="51.65" customHeight="1" x14ac:dyDescent="0.6">
      <c r="B2" s="14" t="s">
        <v>9</v>
      </c>
      <c r="C2" s="14"/>
      <c r="D2" s="14"/>
      <c r="E2" s="14"/>
      <c r="F2" s="14"/>
      <c r="G2" s="14"/>
      <c r="H2" s="14"/>
      <c r="I2" s="14"/>
    </row>
    <row r="3" spans="2:9" ht="21" customHeight="1" x14ac:dyDescent="0.65">
      <c r="B3" s="2" t="s">
        <v>1</v>
      </c>
      <c r="C3" s="2" t="s">
        <v>2</v>
      </c>
      <c r="D3" s="3">
        <v>24746</v>
      </c>
      <c r="E3" s="3">
        <v>24777</v>
      </c>
      <c r="F3" s="3">
        <v>24807</v>
      </c>
      <c r="G3" s="3">
        <v>24838</v>
      </c>
      <c r="H3" s="9">
        <v>24869</v>
      </c>
      <c r="I3" s="3">
        <v>24898</v>
      </c>
    </row>
    <row r="4" spans="2:9" ht="19.5" customHeight="1" x14ac:dyDescent="0.65">
      <c r="B4" s="4">
        <v>1</v>
      </c>
      <c r="C4" s="5" t="s">
        <v>3</v>
      </c>
      <c r="D4" s="15">
        <v>10</v>
      </c>
      <c r="E4" s="15">
        <v>6</v>
      </c>
      <c r="F4" s="15">
        <v>8</v>
      </c>
      <c r="G4" s="15">
        <v>12</v>
      </c>
      <c r="H4" s="15">
        <v>14</v>
      </c>
      <c r="I4" s="16">
        <v>9</v>
      </c>
    </row>
    <row r="5" spans="2:9" ht="19.5" customHeight="1" x14ac:dyDescent="0.65">
      <c r="B5" s="6">
        <v>2</v>
      </c>
      <c r="C5" s="7" t="s">
        <v>4</v>
      </c>
      <c r="D5" s="15">
        <v>42</v>
      </c>
      <c r="E5" s="15">
        <v>32</v>
      </c>
      <c r="F5" s="15">
        <v>40</v>
      </c>
      <c r="G5" s="15">
        <v>51</v>
      </c>
      <c r="H5" s="15">
        <v>33</v>
      </c>
      <c r="I5" s="16">
        <v>47</v>
      </c>
    </row>
    <row r="6" spans="2:9" ht="19.5" customHeight="1" x14ac:dyDescent="0.65">
      <c r="B6" s="6">
        <v>3</v>
      </c>
      <c r="C6" s="7" t="s">
        <v>5</v>
      </c>
      <c r="D6" s="15">
        <v>20</v>
      </c>
      <c r="E6" s="15">
        <v>30</v>
      </c>
      <c r="F6" s="15">
        <v>36</v>
      </c>
      <c r="G6" s="15">
        <v>40</v>
      </c>
      <c r="H6" s="15">
        <v>24</v>
      </c>
      <c r="I6" s="16">
        <v>32</v>
      </c>
    </row>
    <row r="7" spans="2:9" ht="19.5" customHeight="1" x14ac:dyDescent="0.65">
      <c r="B7" s="4">
        <v>4</v>
      </c>
      <c r="C7" s="7" t="s">
        <v>6</v>
      </c>
      <c r="D7" s="15">
        <v>19870</v>
      </c>
      <c r="E7" s="15">
        <v>27087</v>
      </c>
      <c r="F7" s="15">
        <v>26033</v>
      </c>
      <c r="G7" s="15">
        <v>22128</v>
      </c>
      <c r="H7" s="15">
        <v>21859</v>
      </c>
      <c r="I7" s="16">
        <v>16622</v>
      </c>
    </row>
    <row r="8" spans="2:9" ht="19.5" customHeight="1" x14ac:dyDescent="0.65">
      <c r="B8" s="6">
        <v>5</v>
      </c>
      <c r="C8" s="7" t="s">
        <v>7</v>
      </c>
      <c r="D8" s="15">
        <v>5</v>
      </c>
      <c r="E8" s="15">
        <v>3</v>
      </c>
      <c r="F8" s="15">
        <v>4</v>
      </c>
      <c r="G8" s="15">
        <v>2</v>
      </c>
      <c r="H8" s="15">
        <v>1</v>
      </c>
      <c r="I8" s="16">
        <v>2</v>
      </c>
    </row>
    <row r="9" spans="2:9" ht="19.5" customHeight="1" x14ac:dyDescent="0.65">
      <c r="B9" s="12" t="s">
        <v>0</v>
      </c>
      <c r="C9" s="13"/>
      <c r="D9" s="17">
        <f t="shared" ref="D9:I9" si="0">SUM(D4:D8)</f>
        <v>19947</v>
      </c>
      <c r="E9" s="17">
        <f t="shared" si="0"/>
        <v>27158</v>
      </c>
      <c r="F9" s="17">
        <f t="shared" si="0"/>
        <v>26121</v>
      </c>
      <c r="G9" s="17">
        <f t="shared" si="0"/>
        <v>22233</v>
      </c>
      <c r="H9" s="18">
        <f t="shared" si="0"/>
        <v>21931</v>
      </c>
      <c r="I9" s="17">
        <f t="shared" si="0"/>
        <v>16712</v>
      </c>
    </row>
    <row r="10" spans="2:9" ht="20" x14ac:dyDescent="0.6">
      <c r="B10" s="8"/>
    </row>
    <row r="11" spans="2:9" ht="20" x14ac:dyDescent="0.6">
      <c r="G11" s="11" t="s">
        <v>8</v>
      </c>
    </row>
    <row r="12" spans="2:9" ht="20" x14ac:dyDescent="0.6"/>
    <row r="13" spans="2:9" ht="20" x14ac:dyDescent="0.6"/>
    <row r="14" spans="2:9" ht="20" x14ac:dyDescent="0.6"/>
    <row r="15" spans="2:9" ht="14.25" customHeight="1" x14ac:dyDescent="0.6"/>
    <row r="16" spans="2:9" ht="14.25" customHeight="1" x14ac:dyDescent="0.6"/>
    <row r="17" ht="33" customHeight="1" x14ac:dyDescent="0.6"/>
    <row r="18" ht="14.25" customHeight="1" x14ac:dyDescent="0.6"/>
    <row r="19" ht="14.25" customHeight="1" x14ac:dyDescent="0.6"/>
    <row r="20" ht="14.25" customHeight="1" x14ac:dyDescent="0.6"/>
    <row r="21" ht="14.25" customHeight="1" x14ac:dyDescent="0.6"/>
    <row r="22" ht="14.25" customHeight="1" x14ac:dyDescent="0.6"/>
    <row r="23" ht="14.25" customHeight="1" x14ac:dyDescent="0.6"/>
    <row r="24" ht="14.25" customHeight="1" x14ac:dyDescent="0.6"/>
    <row r="25" ht="14.25" customHeight="1" x14ac:dyDescent="0.6"/>
    <row r="26" ht="14.25" customHeight="1" x14ac:dyDescent="0.6"/>
    <row r="27" ht="14.25" customHeight="1" x14ac:dyDescent="0.6"/>
    <row r="28" ht="14.25" customHeight="1" x14ac:dyDescent="0.6"/>
    <row r="29" ht="14.25" customHeight="1" x14ac:dyDescent="0.6"/>
    <row r="30" ht="14.25" customHeight="1" x14ac:dyDescent="0.6"/>
    <row r="31" ht="14.25" customHeight="1" x14ac:dyDescent="0.6"/>
    <row r="32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20" x14ac:dyDescent="0.6"/>
    <row r="993" ht="20" x14ac:dyDescent="0.6"/>
    <row r="994" ht="20" x14ac:dyDescent="0.6"/>
    <row r="995" ht="20" x14ac:dyDescent="0.6"/>
    <row r="996" ht="20" x14ac:dyDescent="0.6"/>
    <row r="997" ht="20" x14ac:dyDescent="0.6"/>
    <row r="998" ht="20" x14ac:dyDescent="0.6"/>
    <row r="999" ht="20" x14ac:dyDescent="0.6"/>
  </sheetData>
  <mergeCells count="2">
    <mergeCell ref="B9:C9"/>
    <mergeCell ref="B2:I2"/>
  </mergeCells>
  <pageMargins left="0.7" right="0.7" top="0.75" bottom="0.75" header="0" footer="0"/>
  <pageSetup paperSize="9" orientation="landscape" r:id="rId1"/>
  <ignoredErrors>
    <ignoredError sqref="D9:I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2025-01-23T11:41:03Z</cp:lastPrinted>
  <dcterms:created xsi:type="dcterms:W3CDTF">2023-03-01T05:04:06Z</dcterms:created>
  <dcterms:modified xsi:type="dcterms:W3CDTF">2025-04-10T10:24:46Z</dcterms:modified>
</cp:coreProperties>
</file>